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Роман\Downloads\"/>
    </mc:Choice>
  </mc:AlternateContent>
  <xr:revisionPtr revIDLastSave="0" documentId="13_ncr:1_{EEC5F09E-B45D-4E20-B2E9-225F7C6E52F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Пример с ВПР" sheetId="1" r:id="rId1"/>
  </sheets>
  <calcPr calcId="181029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E3" i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<sst xmlns="http://schemas.openxmlformats.org/spreadsheetml/2006/main" count="30" uniqueCount="30">
  <si>
    <t>Ссылка</t>
  </si>
  <si>
    <t>Ccылка редирект 1</t>
  </si>
  <si>
    <t>Ccылка редирект 2</t>
  </si>
  <si>
    <t>Артикул Хорошоп</t>
  </si>
  <si>
    <t xml:space="preserve">Ссылка </t>
  </si>
  <si>
    <t>Артикул Пром</t>
  </si>
  <si>
    <t>https://sitehoroshop.com.ua/indikator-1/</t>
  </si>
  <si>
    <t>https://sitehoroshop.com.ua/indikator-2/</t>
  </si>
  <si>
    <t>https://sitehoroshop.com.ua/indikator-3/</t>
  </si>
  <si>
    <t>https://sitehoroshop.com.ua/indikator-4/</t>
  </si>
  <si>
    <t>https://sitehoroshop.com.ua/indikator-5/</t>
  </si>
  <si>
    <t>https://sitehoroshop.com.ua/indikator-6/</t>
  </si>
  <si>
    <t>https://sitehoroshop.com.ua/indikator-7/</t>
  </si>
  <si>
    <t>https://sitehoroshop.com.ua/indikator-8/</t>
  </si>
  <si>
    <t>https://sitehoroshop.com.ua/indikator-9/</t>
  </si>
  <si>
    <t>https://sitehoroshop.com.ua/indikator-10/</t>
  </si>
  <si>
    <t>https://sitehoroshop.com.ua/indikator-11/</t>
  </si>
  <si>
    <t>https://sitehoroshop.com.ua/indikator-12/</t>
  </si>
  <si>
    <t>https://siteprom.com.ua/p248913406-indikator-1.html</t>
  </si>
  <si>
    <t>https://siteprom.com.ua/p248913407-indikator-2.html</t>
  </si>
  <si>
    <t>https://siteprom.com.ua/p248913408-indikator-3.html</t>
  </si>
  <si>
    <t>https://siteprom.com.ua/p248913409-indikator-4.html</t>
  </si>
  <si>
    <t>https://siteprom.com.ua/p248913410-indikator-5.html</t>
  </si>
  <si>
    <t>https://siteprom.com.ua/p248913411-indikator-6.html</t>
  </si>
  <si>
    <t>https://siteprom.com.ua/p248913413-indikator-8.html</t>
  </si>
  <si>
    <t>https://siteprom.com.ua/p248913412-indikator-7.html</t>
  </si>
  <si>
    <t>https://siteprom.com.ua/p248913414-indikator-9.html</t>
  </si>
  <si>
    <t>https://siteprom.com.ua/p248913415-indikator-10.html</t>
  </si>
  <si>
    <t>https://siteprom.com.ua/p248913416-indikator-11.html</t>
  </si>
  <si>
    <t>https://siteprom.com.ua/p248913441-indikator-12.html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</si>
</sst>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horoshop.com.ua/indikator-6/" TargetMode="External"/><Relationship Id="rId13" Type="http://schemas.openxmlformats.org/officeDocument/2006/relationships/hyperlink" Target="https://sitehoroshop.com.ua/indikator-11/" TargetMode="External"/><Relationship Id="rId18" Type="http://schemas.openxmlformats.org/officeDocument/2006/relationships/hyperlink" Target="https://siteprom.com.ua/p248913411-indikator-6.html" TargetMode="External"/><Relationship Id="rId3" Type="http://schemas.openxmlformats.org/officeDocument/2006/relationships/hyperlink" Target="https://sitehoroshop.com.ua/indikator-1/" TargetMode="External"/><Relationship Id="rId21" Type="http://schemas.openxmlformats.org/officeDocument/2006/relationships/hyperlink" Target="https://siteprom.com.ua/p248913414-indikator-9.html" TargetMode="External"/><Relationship Id="rId7" Type="http://schemas.openxmlformats.org/officeDocument/2006/relationships/hyperlink" Target="https://sitehoroshop.com.ua/indikator-5/" TargetMode="External"/><Relationship Id="rId12" Type="http://schemas.openxmlformats.org/officeDocument/2006/relationships/hyperlink" Target="https://sitehoroshop.com.ua/indikator-10/" TargetMode="External"/><Relationship Id="rId17" Type="http://schemas.openxmlformats.org/officeDocument/2006/relationships/hyperlink" Target="https://siteprom.com.ua/p248913410-indikator-5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sitehoroshop.com.ua/indikator-12/" TargetMode="External"/><Relationship Id="rId16" Type="http://schemas.openxmlformats.org/officeDocument/2006/relationships/hyperlink" Target="https://siteprom.com.ua/p248913409-indikator-4.html" TargetMode="External"/><Relationship Id="rId20" Type="http://schemas.openxmlformats.org/officeDocument/2006/relationships/hyperlink" Target="https://siteprom.com.ua/p248913413-indikator-8.html" TargetMode="External"/><Relationship Id="rId1" Type="http://schemas.openxmlformats.org/officeDocument/2006/relationships/hyperlink" Target="https://siteprom.com.ua/p248913406-indikator-1.html" TargetMode="External"/><Relationship Id="rId6" Type="http://schemas.openxmlformats.org/officeDocument/2006/relationships/hyperlink" Target="https://sitehoroshop.com.ua/indikator-4/" TargetMode="External"/><Relationship Id="rId11" Type="http://schemas.openxmlformats.org/officeDocument/2006/relationships/hyperlink" Target="https://sitehoroshop.com.ua/indikator-9/" TargetMode="External"/><Relationship Id="rId24" Type="http://schemas.openxmlformats.org/officeDocument/2006/relationships/hyperlink" Target="https://siteprom.com.ua/p248913441-indikator-12.html" TargetMode="External"/><Relationship Id="rId5" Type="http://schemas.openxmlformats.org/officeDocument/2006/relationships/hyperlink" Target="https://sitehoroshop.com.ua/indikator-3/" TargetMode="External"/><Relationship Id="rId15" Type="http://schemas.openxmlformats.org/officeDocument/2006/relationships/hyperlink" Target="https://siteprom.com.ua/p248913408-indikator-3.html" TargetMode="External"/><Relationship Id="rId23" Type="http://schemas.openxmlformats.org/officeDocument/2006/relationships/hyperlink" Target="https://siteprom.com.ua/p248913416-indikator-11.html" TargetMode="External"/><Relationship Id="rId10" Type="http://schemas.openxmlformats.org/officeDocument/2006/relationships/hyperlink" Target="https://sitehoroshop.com.ua/indikator-8/" TargetMode="External"/><Relationship Id="rId19" Type="http://schemas.openxmlformats.org/officeDocument/2006/relationships/hyperlink" Target="https://siteprom.com.ua/p248913412-indikator-7.html" TargetMode="External"/><Relationship Id="rId4" Type="http://schemas.openxmlformats.org/officeDocument/2006/relationships/hyperlink" Target="https://sitehoroshop.com.ua/indikator-2/" TargetMode="External"/><Relationship Id="rId9" Type="http://schemas.openxmlformats.org/officeDocument/2006/relationships/hyperlink" Target="https://sitehoroshop.com.ua/indikator-7/" TargetMode="External"/><Relationship Id="rId14" Type="http://schemas.openxmlformats.org/officeDocument/2006/relationships/hyperlink" Target="https://siteprom.com.ua/p248913407-indikator-2.html" TargetMode="External"/><Relationship Id="rId22" Type="http://schemas.openxmlformats.org/officeDocument/2006/relationships/hyperlink" Target="https://siteprom.com.ua/p248913415-indikator-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E2" sqref="E2"/>
    </sheetView>
  </sheetViews>
  <sheetFormatPr defaultRowHeight="15" x14ac:dyDescent="0.25"/>
  <cols>
    <col min="1" max="1" width="13.7109375" style="3" customWidth="1"/>
    <col min="2" max="2" width="51.42578125" bestFit="1" customWidth="1"/>
    <col min="3" max="3" width="17.7109375" style="3" bestFit="1" customWidth="1"/>
    <col min="4" max="4" width="40" bestFit="1" customWidth="1"/>
    <col min="5" max="5" width="51.42578125" bestFit="1" customWidth="1"/>
    <col min="6" max="6" width="40" bestFit="1" customWidth="1"/>
  </cols>
  <sheetData>
    <row r="1" spans="1:6" s="1" customFormat="1" x14ac:dyDescent="0.25">
      <c r="A1" s="1" t="s">
        <v>5</v>
      </c>
      <c r="B1" s="1" t="s">
        <v>4</v>
      </c>
      <c r="C1" s="1" t="s">
        <v>3</v>
      </c>
      <c r="D1" s="1" t="s">
        <v>0</v>
      </c>
      <c r="E1" s="1" t="s">
        <v>1</v>
      </c>
      <c r="F1" s="1" t="s">
        <v>2</v>
      </c>
    </row>
    <row r="2" spans="1:6" x14ac:dyDescent="0.25">
      <c r="A2" s="3">
        <v>1</v>
      </c>
      <c r="B2" s="2" t="s">
        <v>18</v>
      </c>
      <c r="C2" s="3">
        <v>12</v>
      </c>
      <c r="D2" s="2" t="s">
        <v>17</v>
      </c>
      <c r="E2" t="str">
        <f>VLOOKUP(A2,A:B,2,FALSE)</f>
        <v>https://siteprom.com.ua/p248913406-indikator-1.html</v>
      </c>
      <c r="F2" t="str">
        <f>VLOOKUP(A2,C:D,2,FALSE)</f>
        <v>https://sitehoroshop.com.ua/indikator-1/</v>
      </c>
    </row>
    <row r="3" spans="1:6" x14ac:dyDescent="0.25">
      <c r="A3" s="3">
        <v>2</v>
      </c>
      <c r="B3" s="2" t="s">
        <v>19</v>
      </c>
      <c r="C3" s="3">
        <v>11</v>
      </c>
      <c r="D3" s="2" t="s">
        <v>16</v>
      </c>
      <c r="E3" t="str">
        <f t="shared" ref="E3:E13" si="0">VLOOKUP(A3,A:B,2,FALSE)</f>
        <v>https://siteprom.com.ua/p248913407-indikator-2.html</v>
      </c>
      <c r="F3" t="str">
        <f t="shared" ref="F3:F13" si="1">VLOOKUP(A3,C:D,2,FALSE)</f>
        <v>https://sitehoroshop.com.ua/indikator-2/</v>
      </c>
    </row>
    <row r="4" spans="1:6" x14ac:dyDescent="0.25">
      <c r="A4" s="3">
        <v>3</v>
      </c>
      <c r="B4" s="2" t="s">
        <v>20</v>
      </c>
      <c r="C4" s="3">
        <v>10</v>
      </c>
      <c r="D4" s="2" t="s">
        <v>15</v>
      </c>
      <c r="E4" t="str">
        <f t="shared" si="0"/>
        <v>https://siteprom.com.ua/p248913408-indikator-3.html</v>
      </c>
      <c r="F4" t="str">
        <f t="shared" si="1"/>
        <v>https://sitehoroshop.com.ua/indikator-3/</v>
      </c>
    </row>
    <row r="5" spans="1:6" x14ac:dyDescent="0.25">
      <c r="A5" s="3">
        <v>4</v>
      </c>
      <c r="B5" s="2" t="s">
        <v>21</v>
      </c>
      <c r="C5" s="3">
        <v>9</v>
      </c>
      <c r="D5" s="2" t="s">
        <v>14</v>
      </c>
      <c r="E5" t="str">
        <f t="shared" si="0"/>
        <v>https://siteprom.com.ua/p248913409-indikator-4.html</v>
      </c>
      <c r="F5" t="str">
        <f t="shared" si="1"/>
        <v>https://sitehoroshop.com.ua/indikator-4/</v>
      </c>
    </row>
    <row r="6" spans="1:6" x14ac:dyDescent="0.25">
      <c r="A6" s="3">
        <v>5</v>
      </c>
      <c r="B6" s="2" t="s">
        <v>22</v>
      </c>
      <c r="C6" s="3">
        <v>8</v>
      </c>
      <c r="D6" s="2" t="s">
        <v>13</v>
      </c>
      <c r="E6" t="str">
        <f t="shared" si="0"/>
        <v>https://siteprom.com.ua/p248913410-indikator-5.html</v>
      </c>
      <c r="F6" t="str">
        <f t="shared" si="1"/>
        <v>https://sitehoroshop.com.ua/indikator-5/</v>
      </c>
    </row>
    <row r="7" spans="1:6" x14ac:dyDescent="0.25">
      <c r="A7" s="3">
        <v>6</v>
      </c>
      <c r="B7" s="2" t="s">
        <v>23</v>
      </c>
      <c r="C7" s="3">
        <v>7</v>
      </c>
      <c r="D7" s="2" t="s">
        <v>12</v>
      </c>
      <c r="E7" t="str">
        <f t="shared" si="0"/>
        <v>https://siteprom.com.ua/p248913411-indikator-6.html</v>
      </c>
      <c r="F7" t="str">
        <f t="shared" si="1"/>
        <v>https://sitehoroshop.com.ua/indikator-6/</v>
      </c>
    </row>
    <row r="8" spans="1:6" x14ac:dyDescent="0.25">
      <c r="A8" s="3">
        <v>7</v>
      </c>
      <c r="B8" s="2" t="s">
        <v>25</v>
      </c>
      <c r="C8" s="3">
        <v>6</v>
      </c>
      <c r="D8" s="2" t="s">
        <v>11</v>
      </c>
      <c r="E8" t="str">
        <f t="shared" si="0"/>
        <v>https://siteprom.com.ua/p248913412-indikator-7.html</v>
      </c>
      <c r="F8" t="str">
        <f t="shared" si="1"/>
        <v>https://sitehoroshop.com.ua/indikator-7/</v>
      </c>
    </row>
    <row r="9" spans="1:6" x14ac:dyDescent="0.25">
      <c r="A9" s="3">
        <v>8</v>
      </c>
      <c r="B9" s="2" t="s">
        <v>24</v>
      </c>
      <c r="C9" s="3">
        <v>5</v>
      </c>
      <c r="D9" s="2" t="s">
        <v>10</v>
      </c>
      <c r="E9" t="str">
        <f t="shared" si="0"/>
        <v>https://siteprom.com.ua/p248913413-indikator-8.html</v>
      </c>
      <c r="F9" t="str">
        <f t="shared" si="1"/>
        <v>https://sitehoroshop.com.ua/indikator-8/</v>
      </c>
    </row>
    <row r="10" spans="1:6" x14ac:dyDescent="0.25">
      <c r="A10" s="3">
        <v>9</v>
      </c>
      <c r="B10" s="2" t="s">
        <v>26</v>
      </c>
      <c r="C10" s="3">
        <v>4</v>
      </c>
      <c r="D10" s="2" t="s">
        <v>9</v>
      </c>
      <c r="E10" t="str">
        <f t="shared" si="0"/>
        <v>https://siteprom.com.ua/p248913414-indikator-9.html</v>
      </c>
      <c r="F10" t="str">
        <f t="shared" si="1"/>
        <v>https://sitehoroshop.com.ua/indikator-9/</v>
      </c>
    </row>
    <row r="11" spans="1:6" x14ac:dyDescent="0.25">
      <c r="A11" s="3">
        <v>10</v>
      </c>
      <c r="B11" s="2" t="s">
        <v>27</v>
      </c>
      <c r="C11" s="3">
        <v>3</v>
      </c>
      <c r="D11" s="2" t="s">
        <v>8</v>
      </c>
      <c r="E11" t="str">
        <f t="shared" si="0"/>
        <v>https://siteprom.com.ua/p248913415-indikator-10.html</v>
      </c>
      <c r="F11" t="str">
        <f t="shared" si="1"/>
        <v>https://sitehoroshop.com.ua/indikator-10/</v>
      </c>
    </row>
    <row r="12" spans="1:6" x14ac:dyDescent="0.25">
      <c r="A12" s="3">
        <v>11</v>
      </c>
      <c r="B12" s="2" t="s">
        <v>28</v>
      </c>
      <c r="C12" s="3">
        <v>2</v>
      </c>
      <c r="D12" s="2" t="s">
        <v>7</v>
      </c>
      <c r="E12" t="str">
        <f t="shared" si="0"/>
        <v>https://siteprom.com.ua/p248913416-indikator-11.html</v>
      </c>
      <c r="F12" t="str">
        <f t="shared" si="1"/>
        <v>https://sitehoroshop.com.ua/indikator-11/</v>
      </c>
    </row>
    <row r="13" spans="1:6" x14ac:dyDescent="0.25">
      <c r="A13" s="3">
        <v>12</v>
      </c>
      <c r="B13" s="2" t="s">
        <v>29</v>
      </c>
      <c r="C13" s="3">
        <v>1</v>
      </c>
      <c r="D13" s="2" t="s">
        <v>6</v>
      </c>
      <c r="E13" t="str">
        <f t="shared" si="0"/>
        <v>https://siteprom.com.ua/p248913441-indikator-12.html</v>
      </c>
      <c r="F13" t="str">
        <f t="shared" si="1"/>
        <v>https://sitehoroshop.com.ua/indikator-12/</v>
      </c>
    </row>
  </sheetData>
  <hyperlinks>
    <hyperlink ref="B2" r:id="rId1" xr:uid="{6E21F95C-0DF4-454B-8C7A-F4B05AF61BB0}"/>
    <hyperlink ref="D2" r:id="rId2" xr:uid="{B05138D6-D505-40EE-91E7-AC650CF7B905}"/>
    <hyperlink ref="D13" r:id="rId3" xr:uid="{2EF9DB70-6031-4CB5-AE4B-D60BEB1AB219}"/>
    <hyperlink ref="D12" r:id="rId4" xr:uid="{B17D4BC5-99E7-4D66-8AFA-9A56F897C077}"/>
    <hyperlink ref="D11" r:id="rId5" xr:uid="{ED235683-FF05-4F4C-8FD6-B138411E403C}"/>
    <hyperlink ref="D10" r:id="rId6" xr:uid="{3C0CBB23-A4AE-4777-A746-806AAD0A4D13}"/>
    <hyperlink ref="D9" r:id="rId7" xr:uid="{38D27FE9-D5A4-433C-A2DC-2917EAEEDE1F}"/>
    <hyperlink ref="D8" r:id="rId8" xr:uid="{49539FA6-8D79-45A1-B87E-9A54B2698FBA}"/>
    <hyperlink ref="D7" r:id="rId9" xr:uid="{3726FAE2-3903-4E6A-9E6B-84B766419527}"/>
    <hyperlink ref="D6" r:id="rId10" xr:uid="{1A1A5FD3-D307-40DF-8CBE-2A4381D15CED}"/>
    <hyperlink ref="D5" r:id="rId11" xr:uid="{3A4B268C-81E0-4917-B750-0CA48D692583}"/>
    <hyperlink ref="D4" r:id="rId12" xr:uid="{F30C2F3F-5B69-4467-B2BC-3AADB5E8DA56}"/>
    <hyperlink ref="D3" r:id="rId13" xr:uid="{EB7F0B7F-7F41-4378-BABB-5C0A03CB1B8D}"/>
    <hyperlink ref="B3" r:id="rId14" xr:uid="{89B68F68-37DC-4E28-81A6-0B68117D5165}"/>
    <hyperlink ref="B4" r:id="rId15" xr:uid="{7F816228-2537-4C7F-970C-C3E2D71AB17D}"/>
    <hyperlink ref="B5" r:id="rId16" xr:uid="{CFEC1A2A-7E7F-437E-B2C6-A3D1C5286454}"/>
    <hyperlink ref="B6" r:id="rId17" xr:uid="{C70A0F00-35E9-4391-9FD7-098C3FD59DD4}"/>
    <hyperlink ref="B7" r:id="rId18" xr:uid="{FC9EF862-7A8A-4D23-AC7D-1B8028E5BF58}"/>
    <hyperlink ref="B8" r:id="rId19" xr:uid="{F980E4E6-14D9-43C1-AB42-9CBE4733F85D}"/>
    <hyperlink ref="B9" r:id="rId20" xr:uid="{B6DD5E04-3616-4154-B456-289BE825FDC8}"/>
    <hyperlink ref="B10" r:id="rId21" xr:uid="{B084992D-DB03-4E52-BBA3-629253BEA76C}"/>
    <hyperlink ref="B11" r:id="rId22" xr:uid="{2F15203B-6329-4325-81A2-003C16844802}"/>
    <hyperlink ref="B12" r:id="rId23" xr:uid="{24EA32E4-6A3D-4E79-BF57-20F1AADC7D13}"/>
    <hyperlink ref="B13" r:id="rId24" xr:uid="{B39155FA-BD4E-47D9-98DA-9F44A76A7508}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с ВПР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Роман</cp:lastModifiedBy>
  <dcterms:created xsi:type="dcterms:W3CDTF">2019-02-04T14:49:48Z</dcterms:created>
  <dcterms:modified xsi:type="dcterms:W3CDTF">2019-02-25T14:56:25Z</dcterms:modified>
  <cp:category/>
</cp:coreProperties>
</file>